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zi246810\Desktop\106學年度書法社資料\總務長資料\"/>
    </mc:Choice>
  </mc:AlternateContent>
  <bookViews>
    <workbookView xWindow="0" yWindow="0" windowWidth="23040" windowHeight="8994" activeTab="1"/>
  </bookViews>
  <sheets>
    <sheet name="8月" sheetId="12" r:id="rId1"/>
    <sheet name="9月" sheetId="6" r:id="rId2"/>
    <sheet name="10月" sheetId="7" r:id="rId3"/>
    <sheet name="11月" sheetId="8" r:id="rId4"/>
    <sheet name="12月" sheetId="9" r:id="rId5"/>
    <sheet name="1月" sheetId="1" r:id="rId6"/>
    <sheet name="2月" sheetId="4" r:id="rId7"/>
    <sheet name="3月" sheetId="5" r:id="rId8"/>
    <sheet name="4月" sheetId="11" r:id="rId9"/>
    <sheet name="5月" sheetId="13" r:id="rId10"/>
    <sheet name="6月" sheetId="14" r:id="rId11"/>
    <sheet name="7月" sheetId="15" r:id="rId12"/>
  </sheets>
  <calcPr calcId="152511"/>
</workbook>
</file>

<file path=xl/calcChain.xml><?xml version="1.0" encoding="utf-8"?>
<calcChain xmlns="http://schemas.openxmlformats.org/spreadsheetml/2006/main">
  <c r="E17" i="6" l="1"/>
  <c r="E34" i="6"/>
  <c r="E10" i="6" l="1"/>
  <c r="E25" i="15" l="1"/>
  <c r="E20" i="15"/>
  <c r="E15" i="15"/>
  <c r="E10" i="15"/>
  <c r="E25" i="14"/>
  <c r="E20" i="14"/>
  <c r="E15" i="14"/>
  <c r="E10" i="14"/>
  <c r="E25" i="13"/>
  <c r="E20" i="13"/>
  <c r="E15" i="13"/>
  <c r="E10" i="13"/>
  <c r="E25" i="12"/>
  <c r="E20" i="12"/>
  <c r="E15" i="12"/>
  <c r="E10" i="12"/>
  <c r="E25" i="11"/>
  <c r="E20" i="11"/>
  <c r="E15" i="11"/>
  <c r="E10" i="11"/>
  <c r="E25" i="9"/>
  <c r="E20" i="9"/>
  <c r="E15" i="9"/>
  <c r="E10" i="9"/>
  <c r="E25" i="8"/>
  <c r="E20" i="8"/>
  <c r="E15" i="8"/>
  <c r="E10" i="8"/>
  <c r="E25" i="7"/>
  <c r="E20" i="7"/>
  <c r="E15" i="7"/>
  <c r="E10" i="7"/>
  <c r="E22" i="6"/>
  <c r="E25" i="5"/>
  <c r="E20" i="5"/>
  <c r="E15" i="5"/>
  <c r="E10" i="5"/>
  <c r="E25" i="4"/>
  <c r="E20" i="4"/>
  <c r="E15" i="4"/>
  <c r="E10" i="4"/>
  <c r="E10" i="1"/>
  <c r="E15" i="1"/>
  <c r="E25" i="1"/>
  <c r="E20" i="1"/>
</calcChain>
</file>

<file path=xl/comments1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10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11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12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2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 xml:space="preserve">年8月1日，填8/1即可
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年9月</t>
        </r>
        <r>
          <rPr>
            <sz val="9"/>
            <color indexed="81"/>
            <rFont val="Tahoma"/>
            <family val="2"/>
          </rPr>
          <t>1</t>
        </r>
        <r>
          <rPr>
            <sz val="9"/>
            <color indexed="81"/>
            <rFont val="細明體"/>
            <family val="3"/>
            <charset val="136"/>
          </rPr>
          <t>日，填9</t>
        </r>
        <r>
          <rPr>
            <sz val="9"/>
            <color indexed="81"/>
            <rFont val="Tahoma"/>
            <family val="2"/>
          </rPr>
          <t>/1</t>
        </r>
        <r>
          <rPr>
            <sz val="9"/>
            <color indexed="81"/>
            <rFont val="細明體"/>
            <family val="3"/>
            <charset val="136"/>
          </rPr>
          <t>即可</t>
        </r>
      </text>
    </comment>
  </commentList>
</comments>
</file>

<file path=xl/comments3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4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5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6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7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8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comments9.xml><?xml version="1.0" encoding="utf-8"?>
<comments xmlns="http://schemas.openxmlformats.org/spreadsheetml/2006/main">
  <authors>
    <author>CGU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105</t>
        </r>
        <r>
          <rPr>
            <sz val="9"/>
            <color indexed="81"/>
            <rFont val="細明體"/>
            <family val="3"/>
            <charset val="136"/>
          </rPr>
          <t>學年度，填</t>
        </r>
        <r>
          <rPr>
            <sz val="9"/>
            <color indexed="81"/>
            <rFont val="Tahoma"/>
            <family val="2"/>
          </rPr>
          <t xml:space="preserve"> 105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CGU: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 xml:space="preserve">第 1 或 第 2
</t>
        </r>
      </text>
    </comment>
  </commentList>
</comments>
</file>

<file path=xl/sharedStrings.xml><?xml version="1.0" encoding="utf-8"?>
<sst xmlns="http://schemas.openxmlformats.org/spreadsheetml/2006/main" count="414" uniqueCount="50">
  <si>
    <t>長庚大學社團現金流量月報表</t>
  </si>
  <si>
    <t>社團收入</t>
  </si>
  <si>
    <t>日期(年/月/日)</t>
  </si>
  <si>
    <t>項目</t>
  </si>
  <si>
    <t>數量</t>
  </si>
  <si>
    <t>支出項目</t>
  </si>
  <si>
    <t>社團輔導老師:                                      負責人:</t>
  </si>
  <si>
    <t>學期</t>
    <phoneticPr fontId="4" type="noConversion"/>
  </si>
  <si>
    <t>日期範圍</t>
    <phoneticPr fontId="3" type="noConversion"/>
  </si>
  <si>
    <t>社團名稱</t>
    <phoneticPr fontId="3" type="noConversion"/>
  </si>
  <si>
    <t>元</t>
    <phoneticPr fontId="3" type="noConversion"/>
  </si>
  <si>
    <t>(1)表格不敷使用，逕行延伸</t>
    <phoneticPr fontId="3" type="noConversion"/>
  </si>
  <si>
    <t>2. 課外組補助社團活動款項</t>
    <phoneticPr fontId="3" type="noConversion"/>
  </si>
  <si>
    <t>社團活動名稱</t>
    <phoneticPr fontId="3" type="noConversion"/>
  </si>
  <si>
    <t>贊助單位</t>
    <phoneticPr fontId="3" type="noConversion"/>
  </si>
  <si>
    <t>1.社費收入</t>
    <phoneticPr fontId="3" type="noConversion"/>
  </si>
  <si>
    <t>社團支出</t>
    <phoneticPr fontId="3" type="noConversion"/>
  </si>
  <si>
    <t>上月結餘(元)</t>
    <phoneticPr fontId="3" type="noConversion"/>
  </si>
  <si>
    <t>小計</t>
    <phoneticPr fontId="3" type="noConversion"/>
  </si>
  <si>
    <t>學年度    第</t>
    <phoneticPr fontId="4" type="noConversion"/>
  </si>
  <si>
    <t>日期(年/月/日)</t>
    <phoneticPr fontId="3" type="noConversion"/>
  </si>
  <si>
    <t>3. 校外贊助收入</t>
    <phoneticPr fontId="3" type="noConversion"/>
  </si>
  <si>
    <t>金額(元)</t>
    <phoneticPr fontId="3" type="noConversion"/>
  </si>
  <si>
    <t>至</t>
    <phoneticPr fontId="3" type="noConversion"/>
  </si>
  <si>
    <t>社團支出</t>
    <phoneticPr fontId="3" type="noConversion"/>
  </si>
  <si>
    <t>社團輔導老師:                                      負責人:</t>
    <phoneticPr fontId="3" type="noConversion"/>
  </si>
  <si>
    <t>長庚大學嵐染書法社</t>
    <phoneticPr fontId="3" type="noConversion"/>
  </si>
  <si>
    <t>學年度   第</t>
    <phoneticPr fontId="4" type="noConversion"/>
  </si>
  <si>
    <t>106/9/18</t>
    <phoneticPr fontId="3" type="noConversion"/>
  </si>
  <si>
    <t>社費</t>
    <phoneticPr fontId="3" type="noConversion"/>
  </si>
  <si>
    <t>106/9/25</t>
    <phoneticPr fontId="3" type="noConversion"/>
  </si>
  <si>
    <t>106/9/12</t>
    <phoneticPr fontId="3" type="noConversion"/>
  </si>
  <si>
    <t>社團嘉年華</t>
    <phoneticPr fontId="3" type="noConversion"/>
  </si>
  <si>
    <t>106/9/18</t>
    <phoneticPr fontId="3" type="noConversion"/>
  </si>
  <si>
    <t>期初社大</t>
    <phoneticPr fontId="3" type="noConversion"/>
  </si>
  <si>
    <t>106/9/28</t>
    <phoneticPr fontId="3" type="noConversion"/>
  </si>
  <si>
    <t>教師節餐會表演</t>
    <phoneticPr fontId="3" type="noConversion"/>
  </si>
  <si>
    <t>106/9/12</t>
    <phoneticPr fontId="3" type="noConversion"/>
  </si>
  <si>
    <t>社團用具</t>
    <phoneticPr fontId="3" type="noConversion"/>
  </si>
  <si>
    <t>列/影印費</t>
    <phoneticPr fontId="3" type="noConversion"/>
  </si>
  <si>
    <t>106/9/20</t>
    <phoneticPr fontId="3" type="noConversion"/>
  </si>
  <si>
    <t>106/9/21</t>
    <phoneticPr fontId="3" type="noConversion"/>
  </si>
  <si>
    <t>刻社團印章2個</t>
    <phoneticPr fontId="3" type="noConversion"/>
  </si>
  <si>
    <t>印台</t>
    <phoneticPr fontId="3" type="noConversion"/>
  </si>
  <si>
    <t>106/9/29</t>
    <phoneticPr fontId="3" type="noConversion"/>
  </si>
  <si>
    <t>106/9/26</t>
    <phoneticPr fontId="3" type="noConversion"/>
  </si>
  <si>
    <t>106/9/25</t>
    <phoneticPr fontId="3" type="noConversion"/>
  </si>
  <si>
    <t>社課老師教授費(2hr)</t>
    <phoneticPr fontId="3" type="noConversion"/>
  </si>
  <si>
    <t>第一次社課吳昆明老師交通費</t>
    <phoneticPr fontId="3" type="noConversion"/>
  </si>
  <si>
    <t>第一次社課吳昆明老師教授費(2hr)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</si>
</sst>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4]e/m/d;@"/>
  </numFmts>
  <fonts count="11">
    <font>
      <sz val="12"/>
      <color theme="1"/>
      <name val="新細明體"/>
      <family val="2"/>
      <charset val="136"/>
      <scheme val="minor"/>
    </font>
    <font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E2" sqref="E2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/>
      <c r="C3" s="11" t="s">
        <v>23</v>
      </c>
      <c r="D3" s="19"/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G18" sqref="G18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 t="s">
        <v>26</v>
      </c>
      <c r="C2" s="7">
        <v>106</v>
      </c>
      <c r="D2" s="8" t="s">
        <v>27</v>
      </c>
      <c r="E2" s="7">
        <v>1</v>
      </c>
      <c r="F2" s="9" t="s">
        <v>7</v>
      </c>
    </row>
    <row r="3" spans="1:6" s="4" customFormat="1" ht="30" customHeight="1">
      <c r="A3" s="3" t="s">
        <v>8</v>
      </c>
      <c r="B3" s="12">
        <v>42996</v>
      </c>
      <c r="C3" s="15" t="s">
        <v>23</v>
      </c>
      <c r="D3" s="19">
        <v>43008</v>
      </c>
      <c r="E3" s="19"/>
      <c r="F3" s="20"/>
    </row>
    <row r="4" spans="1:6" s="4" customFormat="1" ht="30" customHeight="1">
      <c r="A4" s="3" t="s">
        <v>17</v>
      </c>
      <c r="B4" s="39">
        <v>0</v>
      </c>
      <c r="C4" s="40"/>
      <c r="D4" s="40"/>
      <c r="E4" s="41"/>
      <c r="F4" s="16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13" t="s">
        <v>20</v>
      </c>
      <c r="B7" s="13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 t="s">
        <v>28</v>
      </c>
      <c r="B8" s="13" t="s">
        <v>29</v>
      </c>
      <c r="C8" s="17">
        <v>16</v>
      </c>
      <c r="D8" s="17"/>
      <c r="E8" s="42">
        <v>5600</v>
      </c>
      <c r="F8" s="42"/>
    </row>
    <row r="9" spans="1:6" s="4" customFormat="1" ht="30" customHeight="1">
      <c r="A9" s="6" t="s">
        <v>30</v>
      </c>
      <c r="B9" s="13" t="s">
        <v>29</v>
      </c>
      <c r="C9" s="17">
        <v>5</v>
      </c>
      <c r="D9" s="17"/>
      <c r="E9" s="42">
        <v>1750</v>
      </c>
      <c r="F9" s="42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7350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13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 t="s">
        <v>31</v>
      </c>
      <c r="B13" s="17" t="s">
        <v>32</v>
      </c>
      <c r="C13" s="17"/>
      <c r="D13" s="17"/>
      <c r="E13" s="17">
        <v>600</v>
      </c>
      <c r="F13" s="17"/>
    </row>
    <row r="14" spans="1:6" s="4" customFormat="1" ht="30" customHeight="1">
      <c r="A14" s="6" t="s">
        <v>33</v>
      </c>
      <c r="B14" s="17" t="s">
        <v>34</v>
      </c>
      <c r="C14" s="17"/>
      <c r="D14" s="17"/>
      <c r="E14" s="17">
        <v>775</v>
      </c>
      <c r="F14" s="17"/>
    </row>
    <row r="15" spans="1:6" s="4" customFormat="1" ht="30" customHeight="1">
      <c r="A15" s="6" t="s">
        <v>46</v>
      </c>
      <c r="B15" s="34" t="s">
        <v>47</v>
      </c>
      <c r="C15" s="36"/>
      <c r="D15" s="35"/>
      <c r="E15" s="34">
        <v>2300</v>
      </c>
      <c r="F15" s="35"/>
    </row>
    <row r="16" spans="1:6" s="4" customFormat="1" ht="30" customHeight="1">
      <c r="A16" s="6" t="s">
        <v>35</v>
      </c>
      <c r="B16" s="36" t="s">
        <v>36</v>
      </c>
      <c r="C16" s="36"/>
      <c r="D16" s="35"/>
      <c r="E16" s="34">
        <v>10000</v>
      </c>
      <c r="F16" s="35"/>
    </row>
    <row r="17" spans="1:6" s="4" customFormat="1" ht="30" customHeight="1">
      <c r="A17" s="31" t="s">
        <v>18</v>
      </c>
      <c r="B17" s="32"/>
      <c r="C17" s="32"/>
      <c r="D17" s="33"/>
      <c r="E17" s="34">
        <f>SUM(E13:F16)</f>
        <v>13675</v>
      </c>
      <c r="F17" s="35"/>
    </row>
    <row r="18" spans="1:6" s="4" customFormat="1" ht="30" customHeight="1">
      <c r="A18" s="27" t="s">
        <v>21</v>
      </c>
      <c r="B18" s="28"/>
      <c r="C18" s="28"/>
      <c r="D18" s="28"/>
      <c r="E18" s="28"/>
      <c r="F18" s="29"/>
    </row>
    <row r="19" spans="1:6" s="4" customFormat="1" ht="30" customHeight="1">
      <c r="A19" s="13" t="s">
        <v>2</v>
      </c>
      <c r="B19" s="17" t="s">
        <v>14</v>
      </c>
      <c r="C19" s="17"/>
      <c r="D19" s="17"/>
      <c r="E19" s="17" t="s">
        <v>22</v>
      </c>
      <c r="F19" s="17"/>
    </row>
    <row r="20" spans="1:6" s="4" customFormat="1" ht="30" customHeight="1">
      <c r="A20" s="6"/>
      <c r="B20" s="17"/>
      <c r="C20" s="17"/>
      <c r="D20" s="17"/>
      <c r="E20" s="17"/>
      <c r="F20" s="17"/>
    </row>
    <row r="21" spans="1:6" s="4" customFormat="1" ht="30" customHeight="1">
      <c r="A21" s="6"/>
      <c r="B21" s="17"/>
      <c r="C21" s="17"/>
      <c r="D21" s="17"/>
      <c r="E21" s="17"/>
      <c r="F21" s="17"/>
    </row>
    <row r="22" spans="1:6" s="4" customFormat="1" ht="30" customHeight="1">
      <c r="A22" s="31" t="s">
        <v>18</v>
      </c>
      <c r="B22" s="32"/>
      <c r="C22" s="32"/>
      <c r="D22" s="33"/>
      <c r="E22" s="36">
        <f>SUM(E20:F21)</f>
        <v>0</v>
      </c>
      <c r="F22" s="35"/>
    </row>
    <row r="23" spans="1:6" s="4" customFormat="1" ht="20.100000000000001" customHeight="1">
      <c r="A23" s="24" t="s">
        <v>16</v>
      </c>
      <c r="B23" s="25"/>
      <c r="C23" s="25"/>
      <c r="D23" s="25"/>
      <c r="E23" s="25"/>
      <c r="F23" s="26"/>
    </row>
    <row r="24" spans="1:6" s="4" customFormat="1" ht="30" customHeight="1">
      <c r="A24" s="13" t="s">
        <v>2</v>
      </c>
      <c r="B24" s="17" t="s">
        <v>5</v>
      </c>
      <c r="C24" s="17"/>
      <c r="D24" s="17"/>
      <c r="E24" s="17" t="s">
        <v>22</v>
      </c>
      <c r="F24" s="17"/>
    </row>
    <row r="25" spans="1:6" s="4" customFormat="1" ht="30" customHeight="1">
      <c r="A25" s="14" t="s">
        <v>37</v>
      </c>
      <c r="B25" s="17" t="s">
        <v>32</v>
      </c>
      <c r="C25" s="17"/>
      <c r="D25" s="17"/>
      <c r="E25" s="34">
        <v>801</v>
      </c>
      <c r="F25" s="35"/>
    </row>
    <row r="26" spans="1:6" s="4" customFormat="1" ht="30" customHeight="1">
      <c r="A26" s="6" t="s">
        <v>33</v>
      </c>
      <c r="B26" s="34" t="s">
        <v>34</v>
      </c>
      <c r="C26" s="36"/>
      <c r="D26" s="35"/>
      <c r="E26" s="34">
        <v>3013</v>
      </c>
      <c r="F26" s="35"/>
    </row>
    <row r="27" spans="1:6" s="4" customFormat="1" ht="30" customHeight="1">
      <c r="A27" s="6" t="s">
        <v>40</v>
      </c>
      <c r="B27" s="36" t="s">
        <v>42</v>
      </c>
      <c r="C27" s="36"/>
      <c r="D27" s="35"/>
      <c r="E27" s="34">
        <v>400</v>
      </c>
      <c r="F27" s="35"/>
    </row>
    <row r="28" spans="1:6" s="4" customFormat="1" ht="30" customHeight="1">
      <c r="A28" s="6" t="s">
        <v>41</v>
      </c>
      <c r="B28" s="36" t="s">
        <v>43</v>
      </c>
      <c r="C28" s="36"/>
      <c r="D28" s="35"/>
      <c r="E28" s="34">
        <v>120</v>
      </c>
      <c r="F28" s="35"/>
    </row>
    <row r="29" spans="1:6" s="4" customFormat="1" ht="30" customHeight="1">
      <c r="A29" s="6" t="s">
        <v>30</v>
      </c>
      <c r="B29" s="34" t="s">
        <v>48</v>
      </c>
      <c r="C29" s="36"/>
      <c r="D29" s="35"/>
      <c r="E29" s="34">
        <v>108</v>
      </c>
      <c r="F29" s="35"/>
    </row>
    <row r="30" spans="1:6" s="4" customFormat="1" ht="30" customHeight="1">
      <c r="A30" s="6" t="s">
        <v>30</v>
      </c>
      <c r="B30" s="34" t="s">
        <v>49</v>
      </c>
      <c r="C30" s="36"/>
      <c r="D30" s="35"/>
      <c r="E30" s="34">
        <v>2300</v>
      </c>
      <c r="F30" s="35"/>
    </row>
    <row r="31" spans="1:6" s="4" customFormat="1" ht="30" customHeight="1">
      <c r="A31" s="6" t="s">
        <v>45</v>
      </c>
      <c r="B31" s="36" t="s">
        <v>38</v>
      </c>
      <c r="C31" s="36"/>
      <c r="D31" s="35"/>
      <c r="E31" s="34">
        <v>2579</v>
      </c>
      <c r="F31" s="35"/>
    </row>
    <row r="32" spans="1:6" s="4" customFormat="1" ht="30" customHeight="1">
      <c r="A32" s="6" t="s">
        <v>35</v>
      </c>
      <c r="B32" s="36" t="s">
        <v>36</v>
      </c>
      <c r="C32" s="36"/>
      <c r="D32" s="35"/>
      <c r="E32" s="34">
        <v>10553</v>
      </c>
      <c r="F32" s="35"/>
    </row>
    <row r="33" spans="1:6" s="4" customFormat="1" ht="30" customHeight="1">
      <c r="A33" s="6" t="s">
        <v>44</v>
      </c>
      <c r="B33" s="36" t="s">
        <v>39</v>
      </c>
      <c r="C33" s="36"/>
      <c r="D33" s="35"/>
      <c r="E33" s="34">
        <v>40</v>
      </c>
      <c r="F33" s="35"/>
    </row>
    <row r="34" spans="1:6" s="4" customFormat="1" ht="30" customHeight="1">
      <c r="A34" s="31" t="s">
        <v>18</v>
      </c>
      <c r="B34" s="32"/>
      <c r="C34" s="32"/>
      <c r="D34" s="33"/>
      <c r="E34" s="36">
        <f>SUM(E25:F33)</f>
        <v>19914</v>
      </c>
      <c r="F34" s="35"/>
    </row>
    <row r="35" spans="1:6" ht="40" customHeight="1">
      <c r="A35" s="38" t="s">
        <v>6</v>
      </c>
      <c r="B35" s="38"/>
      <c r="C35" s="38"/>
      <c r="D35" s="38"/>
      <c r="E35" s="38"/>
      <c r="F35" s="38"/>
    </row>
  </sheetData>
  <mergeCells count="59">
    <mergeCell ref="B15:D15"/>
    <mergeCell ref="E15:F15"/>
    <mergeCell ref="E27:F27"/>
    <mergeCell ref="E28:F28"/>
    <mergeCell ref="E26:F26"/>
    <mergeCell ref="B26:D26"/>
    <mergeCell ref="B16:D16"/>
    <mergeCell ref="E16:F16"/>
    <mergeCell ref="B25:D25"/>
    <mergeCell ref="E25:F25"/>
    <mergeCell ref="B24:D24"/>
    <mergeCell ref="E24:F24"/>
    <mergeCell ref="A35:F35"/>
    <mergeCell ref="A34:D34"/>
    <mergeCell ref="E34:F34"/>
    <mergeCell ref="B32:D32"/>
    <mergeCell ref="E32:F32"/>
    <mergeCell ref="B31:D31"/>
    <mergeCell ref="E31:F31"/>
    <mergeCell ref="B33:D33"/>
    <mergeCell ref="E33:F33"/>
    <mergeCell ref="B27:D27"/>
    <mergeCell ref="B28:D28"/>
    <mergeCell ref="B30:D30"/>
    <mergeCell ref="E30:F30"/>
    <mergeCell ref="B29:D29"/>
    <mergeCell ref="E29:F29"/>
    <mergeCell ref="B21:D21"/>
    <mergeCell ref="E21:F21"/>
    <mergeCell ref="A22:D22"/>
    <mergeCell ref="E22:F22"/>
    <mergeCell ref="A17:D17"/>
    <mergeCell ref="E17:F17"/>
    <mergeCell ref="A18:F18"/>
    <mergeCell ref="B19:D19"/>
    <mergeCell ref="E19:F19"/>
    <mergeCell ref="A23:F23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B20:D20"/>
    <mergeCell ref="E20:F20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16:F16"/>
    <mergeCell ref="A15:D15"/>
    <mergeCell ref="A25:D25"/>
    <mergeCell ref="E7:F7"/>
    <mergeCell ref="E14:F14"/>
    <mergeCell ref="B12:D12"/>
    <mergeCell ref="B13:D13"/>
    <mergeCell ref="B14:D14"/>
    <mergeCell ref="E17:F17"/>
    <mergeCell ref="A21:F21"/>
    <mergeCell ref="A27:F27"/>
    <mergeCell ref="E10:F10"/>
    <mergeCell ref="A10:D10"/>
    <mergeCell ref="A11:F11"/>
    <mergeCell ref="B4:E4"/>
    <mergeCell ref="A5:F5"/>
    <mergeCell ref="A6:F6"/>
    <mergeCell ref="E22:F22"/>
    <mergeCell ref="E23:F23"/>
    <mergeCell ref="E24:F24"/>
    <mergeCell ref="B22:D22"/>
    <mergeCell ref="B23:D23"/>
    <mergeCell ref="B24:D24"/>
    <mergeCell ref="E19:F19"/>
    <mergeCell ref="B17:D17"/>
    <mergeCell ref="B18:D18"/>
    <mergeCell ref="A26:F26"/>
    <mergeCell ref="E12:F12"/>
    <mergeCell ref="E13:F13"/>
    <mergeCell ref="A1:F1"/>
    <mergeCell ref="E8:F8"/>
    <mergeCell ref="E9:F9"/>
    <mergeCell ref="C7:D7"/>
    <mergeCell ref="C8:D8"/>
    <mergeCell ref="C9:D9"/>
    <mergeCell ref="D3:F3"/>
    <mergeCell ref="E15:F15"/>
    <mergeCell ref="A20:D20"/>
    <mergeCell ref="E20:F20"/>
    <mergeCell ref="E25:F25"/>
    <mergeCell ref="B19:D19"/>
    <mergeCell ref="E18:F18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10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7" workbookViewId="0">
      <selection activeCell="A21" sqref="A21:XFD21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38" t="s">
        <v>6</v>
      </c>
      <c r="B27" s="38"/>
      <c r="C27" s="38"/>
      <c r="D27" s="38"/>
      <c r="E27" s="38"/>
      <c r="F27" s="38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19" workbookViewId="0">
      <selection activeCell="A27" sqref="A27:F27"/>
    </sheetView>
  </sheetViews>
  <sheetFormatPr defaultRowHeight="16.5"/>
  <cols>
    <col min="1" max="1" width="25.62890625" style="1" customWidth="1"/>
    <col min="2" max="2" width="25.62890625" customWidth="1"/>
    <col min="3" max="3" width="10.62890625" customWidth="1"/>
    <col min="4" max="4" width="12.62890625" customWidth="1"/>
    <col min="5" max="5" width="10.62890625" customWidth="1"/>
    <col min="6" max="6" width="5.62890625" customWidth="1"/>
  </cols>
  <sheetData>
    <row r="1" spans="1:6" ht="40" customHeight="1">
      <c r="A1" s="18" t="s">
        <v>0</v>
      </c>
      <c r="B1" s="18"/>
      <c r="C1" s="18"/>
      <c r="D1" s="18"/>
      <c r="E1" s="18"/>
      <c r="F1" s="18"/>
    </row>
    <row r="2" spans="1:6" s="10" customFormat="1" ht="30" customHeight="1">
      <c r="A2" s="7" t="s">
        <v>9</v>
      </c>
      <c r="B2" s="8"/>
      <c r="C2" s="8">
        <v>105</v>
      </c>
      <c r="D2" s="8" t="s">
        <v>19</v>
      </c>
      <c r="E2" s="8">
        <v>1</v>
      </c>
      <c r="F2" s="9" t="s">
        <v>7</v>
      </c>
    </row>
    <row r="3" spans="1:6" s="4" customFormat="1" ht="30" customHeight="1">
      <c r="A3" s="3" t="s">
        <v>8</v>
      </c>
      <c r="B3" s="12">
        <v>42434</v>
      </c>
      <c r="C3" s="11" t="s">
        <v>23</v>
      </c>
      <c r="D3" s="19">
        <v>42434</v>
      </c>
      <c r="E3" s="19"/>
      <c r="F3" s="20"/>
    </row>
    <row r="4" spans="1:6" s="4" customFormat="1" ht="30" customHeight="1">
      <c r="A4" s="3" t="s">
        <v>17</v>
      </c>
      <c r="B4" s="21"/>
      <c r="C4" s="22"/>
      <c r="D4" s="22"/>
      <c r="E4" s="23"/>
      <c r="F4" s="5" t="s">
        <v>10</v>
      </c>
    </row>
    <row r="5" spans="1:6" s="4" customFormat="1" ht="20.100000000000001" customHeight="1">
      <c r="A5" s="24" t="s">
        <v>1</v>
      </c>
      <c r="B5" s="25"/>
      <c r="C5" s="25"/>
      <c r="D5" s="25"/>
      <c r="E5" s="25"/>
      <c r="F5" s="26"/>
    </row>
    <row r="6" spans="1:6" s="4" customFormat="1" ht="30" customHeight="1">
      <c r="A6" s="27" t="s">
        <v>15</v>
      </c>
      <c r="B6" s="28"/>
      <c r="C6" s="28"/>
      <c r="D6" s="28"/>
      <c r="E6" s="28"/>
      <c r="F6" s="29"/>
    </row>
    <row r="7" spans="1:6" s="4" customFormat="1" ht="30" customHeight="1">
      <c r="A7" s="2" t="s">
        <v>20</v>
      </c>
      <c r="B7" s="2" t="s">
        <v>3</v>
      </c>
      <c r="C7" s="17" t="s">
        <v>4</v>
      </c>
      <c r="D7" s="17"/>
      <c r="E7" s="17" t="s">
        <v>22</v>
      </c>
      <c r="F7" s="17"/>
    </row>
    <row r="8" spans="1:6" s="4" customFormat="1" ht="30" customHeight="1">
      <c r="A8" s="6"/>
      <c r="B8" s="2"/>
      <c r="C8" s="17"/>
      <c r="D8" s="17"/>
      <c r="E8" s="30"/>
      <c r="F8" s="30"/>
    </row>
    <row r="9" spans="1:6" s="4" customFormat="1" ht="30" customHeight="1">
      <c r="A9" s="6"/>
      <c r="B9" s="2"/>
      <c r="C9" s="17"/>
      <c r="D9" s="17"/>
      <c r="E9" s="30"/>
      <c r="F9" s="30"/>
    </row>
    <row r="10" spans="1:6" s="4" customFormat="1" ht="30" customHeight="1">
      <c r="A10" s="31" t="s">
        <v>18</v>
      </c>
      <c r="B10" s="32"/>
      <c r="C10" s="32"/>
      <c r="D10" s="33"/>
      <c r="E10" s="34">
        <f>SUM(E8:F9)</f>
        <v>0</v>
      </c>
      <c r="F10" s="35"/>
    </row>
    <row r="11" spans="1:6" s="4" customFormat="1" ht="30" customHeight="1">
      <c r="A11" s="27" t="s">
        <v>12</v>
      </c>
      <c r="B11" s="28"/>
      <c r="C11" s="28"/>
      <c r="D11" s="28"/>
      <c r="E11" s="28"/>
      <c r="F11" s="29"/>
    </row>
    <row r="12" spans="1:6" s="4" customFormat="1" ht="30" customHeight="1">
      <c r="A12" s="2" t="s">
        <v>2</v>
      </c>
      <c r="B12" s="17" t="s">
        <v>13</v>
      </c>
      <c r="C12" s="17"/>
      <c r="D12" s="17"/>
      <c r="E12" s="17" t="s">
        <v>22</v>
      </c>
      <c r="F12" s="17"/>
    </row>
    <row r="13" spans="1:6" s="4" customFormat="1" ht="30" customHeight="1">
      <c r="A13" s="6"/>
      <c r="B13" s="17"/>
      <c r="C13" s="17"/>
      <c r="D13" s="17"/>
      <c r="E13" s="17"/>
      <c r="F13" s="17"/>
    </row>
    <row r="14" spans="1:6" s="4" customFormat="1" ht="30" customHeight="1">
      <c r="A14" s="6"/>
      <c r="B14" s="17"/>
      <c r="C14" s="17"/>
      <c r="D14" s="17"/>
      <c r="E14" s="17"/>
      <c r="F14" s="17"/>
    </row>
    <row r="15" spans="1:6" s="4" customFormat="1" ht="30" customHeight="1">
      <c r="A15" s="31" t="s">
        <v>18</v>
      </c>
      <c r="B15" s="32"/>
      <c r="C15" s="32"/>
      <c r="D15" s="33"/>
      <c r="E15" s="34">
        <f>SUM(E13:F14)</f>
        <v>0</v>
      </c>
      <c r="F15" s="35"/>
    </row>
    <row r="16" spans="1:6" s="4" customFormat="1" ht="30" customHeight="1">
      <c r="A16" s="27" t="s">
        <v>21</v>
      </c>
      <c r="B16" s="28"/>
      <c r="C16" s="28"/>
      <c r="D16" s="28"/>
      <c r="E16" s="28"/>
      <c r="F16" s="29"/>
    </row>
    <row r="17" spans="1:6" s="4" customFormat="1" ht="30" customHeight="1">
      <c r="A17" s="2" t="s">
        <v>2</v>
      </c>
      <c r="B17" s="17" t="s">
        <v>14</v>
      </c>
      <c r="C17" s="17"/>
      <c r="D17" s="17"/>
      <c r="E17" s="17" t="s">
        <v>22</v>
      </c>
      <c r="F17" s="17"/>
    </row>
    <row r="18" spans="1:6" s="4" customFormat="1" ht="30" customHeight="1">
      <c r="A18" s="6"/>
      <c r="B18" s="17"/>
      <c r="C18" s="17"/>
      <c r="D18" s="17"/>
      <c r="E18" s="17"/>
      <c r="F18" s="17"/>
    </row>
    <row r="19" spans="1:6" s="4" customFormat="1" ht="30" customHeight="1">
      <c r="A19" s="6"/>
      <c r="B19" s="17"/>
      <c r="C19" s="17"/>
      <c r="D19" s="17"/>
      <c r="E19" s="17"/>
      <c r="F19" s="17"/>
    </row>
    <row r="20" spans="1:6" s="4" customFormat="1" ht="30" customHeight="1">
      <c r="A20" s="31" t="s">
        <v>18</v>
      </c>
      <c r="B20" s="32"/>
      <c r="C20" s="32"/>
      <c r="D20" s="33"/>
      <c r="E20" s="36">
        <f>SUM(E18:F19)</f>
        <v>0</v>
      </c>
      <c r="F20" s="35"/>
    </row>
    <row r="21" spans="1:6" s="4" customFormat="1" ht="20.100000000000001" customHeight="1">
      <c r="A21" s="24" t="s">
        <v>24</v>
      </c>
      <c r="B21" s="25"/>
      <c r="C21" s="25"/>
      <c r="D21" s="25"/>
      <c r="E21" s="25"/>
      <c r="F21" s="26"/>
    </row>
    <row r="22" spans="1:6" s="4" customFormat="1" ht="30" customHeight="1">
      <c r="A22" s="2" t="s">
        <v>2</v>
      </c>
      <c r="B22" s="17" t="s">
        <v>5</v>
      </c>
      <c r="C22" s="17"/>
      <c r="D22" s="17"/>
      <c r="E22" s="17" t="s">
        <v>22</v>
      </c>
      <c r="F22" s="17"/>
    </row>
    <row r="23" spans="1:6" s="4" customFormat="1" ht="30" customHeight="1">
      <c r="A23" s="2"/>
      <c r="B23" s="17"/>
      <c r="C23" s="17"/>
      <c r="D23" s="17"/>
      <c r="E23" s="17"/>
      <c r="F23" s="17"/>
    </row>
    <row r="24" spans="1:6" s="4" customFormat="1" ht="30" customHeight="1">
      <c r="A24" s="2"/>
      <c r="B24" s="17"/>
      <c r="C24" s="17"/>
      <c r="D24" s="17"/>
      <c r="E24" s="17"/>
      <c r="F24" s="17"/>
    </row>
    <row r="25" spans="1:6" s="4" customFormat="1" ht="30" customHeight="1">
      <c r="A25" s="31" t="s">
        <v>18</v>
      </c>
      <c r="B25" s="32"/>
      <c r="C25" s="32"/>
      <c r="D25" s="33"/>
      <c r="E25" s="36">
        <f>SUM(E23:F24)</f>
        <v>0</v>
      </c>
      <c r="F25" s="35"/>
    </row>
    <row r="26" spans="1:6" ht="20.100000000000001" customHeight="1">
      <c r="A26" s="37" t="s">
        <v>11</v>
      </c>
      <c r="B26" s="37"/>
      <c r="C26" s="37"/>
      <c r="D26" s="37"/>
      <c r="E26" s="37"/>
      <c r="F26" s="37"/>
    </row>
    <row r="27" spans="1:6" ht="40" customHeight="1">
      <c r="A27" s="24" t="s">
        <v>25</v>
      </c>
      <c r="B27" s="25"/>
      <c r="C27" s="25"/>
      <c r="D27" s="25"/>
      <c r="E27" s="25"/>
      <c r="F27" s="26"/>
    </row>
  </sheetData>
  <mergeCells count="42">
    <mergeCell ref="A25:D25"/>
    <mergeCell ref="E25:F25"/>
    <mergeCell ref="A26:F26"/>
    <mergeCell ref="A27:F27"/>
    <mergeCell ref="B23:D23"/>
    <mergeCell ref="E23:F23"/>
    <mergeCell ref="B24:D24"/>
    <mergeCell ref="E24:F24"/>
    <mergeCell ref="B22:D22"/>
    <mergeCell ref="E22:F22"/>
    <mergeCell ref="A15:D15"/>
    <mergeCell ref="E15:F15"/>
    <mergeCell ref="A16:F16"/>
    <mergeCell ref="B17:D17"/>
    <mergeCell ref="E17:F17"/>
    <mergeCell ref="B18:D18"/>
    <mergeCell ref="E18:F18"/>
    <mergeCell ref="B19:D19"/>
    <mergeCell ref="E19:F19"/>
    <mergeCell ref="A20:D20"/>
    <mergeCell ref="E20:F20"/>
    <mergeCell ref="A21:F21"/>
    <mergeCell ref="B14:D14"/>
    <mergeCell ref="E14:F14"/>
    <mergeCell ref="C8:D8"/>
    <mergeCell ref="E8:F8"/>
    <mergeCell ref="C9:D9"/>
    <mergeCell ref="E9:F9"/>
    <mergeCell ref="A10:D10"/>
    <mergeCell ref="E10:F10"/>
    <mergeCell ref="A11:F11"/>
    <mergeCell ref="B12:D12"/>
    <mergeCell ref="E12:F12"/>
    <mergeCell ref="B13:D13"/>
    <mergeCell ref="E13:F13"/>
    <mergeCell ref="C7:D7"/>
    <mergeCell ref="E7:F7"/>
    <mergeCell ref="A1:F1"/>
    <mergeCell ref="D3:F3"/>
    <mergeCell ref="B4:E4"/>
    <mergeCell ref="A5:F5"/>
    <mergeCell ref="A6:F6"/>
  </mergeCells>
  <phoneticPr fontId="3" type="noConversion"/>
  <pageMargins left="0.39370078740157483" right="0.39370078740157483" top="0.39370078740157483" bottom="0.39370078740157483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8月</vt:lpstr>
      <vt:lpstr>9月</vt:lpstr>
      <vt:lpstr>10月</vt:lpstr>
      <vt:lpstr>11月</vt:lpstr>
      <vt:lpstr>12月</vt:lpstr>
      <vt:lpstr>1月</vt:lpstr>
      <vt:lpstr>2月</vt:lpstr>
      <vt:lpstr>3月</vt:lpstr>
      <vt:lpstr>4月</vt:lpstr>
      <vt:lpstr>5月</vt:lpstr>
      <vt:lpstr>6月</vt:lpstr>
      <vt:lpstr>7月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</dc:creator>
  <cp:lastModifiedBy>yzi246810</cp:lastModifiedBy>
  <cp:lastPrinted>2016-06-17T08:27:21Z</cp:lastPrinted>
  <dcterms:created xsi:type="dcterms:W3CDTF">2016-06-08T01:11:01Z</dcterms:created>
  <dcterms:modified xsi:type="dcterms:W3CDTF">2017-10-13T15:16:27Z</dcterms:modified>
</cp:coreProperties>
</file>